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1" sheetId="2" r:id="rId1"/>
  </sheets>
  <calcPr calcId="152511"/>
</workbook>
</file>

<file path=xl/sharedStrings.xml><?xml version="1.0" encoding="utf-8"?>
<sst xmlns="http://schemas.openxmlformats.org/spreadsheetml/2006/main" count="101" uniqueCount="67">
  <si>
    <t>Указание на плановый характер, либо проведение по обращению или поручение соответсвующих органов (лиц)</t>
  </si>
  <si>
    <t>Имеются ли возражения (да/нет)</t>
  </si>
  <si>
    <t>Направлялось ли предписание (да/нет)</t>
  </si>
  <si>
    <t>Суммы подлежащая к возмещению в бюджет (тыс.руб.)</t>
  </si>
  <si>
    <t>Возмещено (руб.)</t>
  </si>
  <si>
    <t>нет</t>
  </si>
  <si>
    <t xml:space="preserve">нет </t>
  </si>
  <si>
    <t xml:space="preserve">внеплановая </t>
  </si>
  <si>
    <t>да</t>
  </si>
  <si>
    <t xml:space="preserve">плановая 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</si>
  <si>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</si>
  <si>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</si>
  <si>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</si>
  <si>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</si>
  <si>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</si>
  <si>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</si>
  <si>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Сумма выявленных финансовых нарушений</t>
  </si>
  <si>
    <t>Муниципальное бюджетное учреждение "Мелеузовский информационно-консультационный центр" МР Мелеузовский район РБ</t>
  </si>
  <si>
    <t>Проверка исполнения плана финансово-хозяйственной деятельности Муниципального бюджетного учреждения "Мелеузовский информационно-консультационный центр" МР Мулеузовский район РБ</t>
  </si>
  <si>
    <t>с 01 января 2015 года по 31 декабря 2018 года</t>
  </si>
  <si>
    <t xml:space="preserve">с 11.02.2019 г. по 25.02.2019 г. </t>
  </si>
  <si>
    <t>Управление сельского хозяйства Администрации МР Мелеузовский район РБ</t>
  </si>
  <si>
    <t>ревизии исполнения бюджетной сметы расходов Управления сельского хозяйства Администрации МР Мелеузовский район РБ</t>
  </si>
  <si>
    <t xml:space="preserve">с февраля 2017 года по март 2019 года </t>
  </si>
  <si>
    <t xml:space="preserve">с 11.03.2019 г. по 29.03.2019 г. </t>
  </si>
  <si>
    <t>МБОУ «СОШ с. Зирган» МР Мелеузовский район РБ</t>
  </si>
  <si>
    <t>проверка отдельных вопросов финансово-хозяйственной деятельности муниципального общеобразовательного бюджетного учреждения средняя общеобразовательная школа с. Зирган МРМелеузовский район РБ</t>
  </si>
  <si>
    <t>01.09.2018 года по 31.03.2019 года</t>
  </si>
  <si>
    <t>с 29.04.2019г. по 20.05.2019г.</t>
  </si>
  <si>
    <t>Администрации сельского поселения Александровский сельсовет МР Мелеузовский район РБ</t>
  </si>
  <si>
    <t xml:space="preserve">ревизия исполнения бюджета сельского поселения Александровский сельсовет мр Мелеузовский район РБ </t>
  </si>
  <si>
    <t>с 01.09.2017 года по 30.04.2019 года</t>
  </si>
  <si>
    <t>с 20 мая 2019 года по 03 июня 2019 года</t>
  </si>
  <si>
    <t>Администрации сельского поселения Абитовский сельсовет МР Мелеузовский район РБ</t>
  </si>
  <si>
    <t xml:space="preserve">ревизия исполнения бюджета сельского поселения Абитовский сельсовет мр Мелеузовский район РБ </t>
  </si>
  <si>
    <t>с 01 июня 2017 года по 30 апреля 2019года</t>
  </si>
  <si>
    <t>Администрации сельского поселения Иштугановский сельсовет МР Мелеузовский район РБ</t>
  </si>
  <si>
    <t xml:space="preserve">ревизия исполнения бюджета сельского поселения Иштугановский сельсовет мр Мелеузовский район РБ </t>
  </si>
  <si>
    <t>с 01 августа 2017 года по 31 мая 2019года</t>
  </si>
  <si>
    <t>с 13 июня 2019 года по 28 июня 2019 года</t>
  </si>
  <si>
    <t>Администрации сельского поселения Сарышевский сельсовет МР Мелеузовский район РБ</t>
  </si>
  <si>
    <t xml:space="preserve">ревизия исполнения бюджета сельского поселения Сарышевский сельсовет мр Мелеузовский район РБ </t>
  </si>
  <si>
    <t>с 01 апреля 2017 года по 31 мая 2019года</t>
  </si>
  <si>
    <t>Администрации сельского поселения Шевченковский сельсовет МР Мелеузовский район РБ</t>
  </si>
  <si>
    <t xml:space="preserve">ревизия исполнения бюджета сельского поселения Шевченковский сельсовет мр Мелеузовский район РБ </t>
  </si>
  <si>
    <t>с 01 мая 2017 года по 30 июня 2019года</t>
  </si>
  <si>
    <t xml:space="preserve">с 25 июля 2019 года по 09 июля 2019 года </t>
  </si>
  <si>
    <t>Администрации сельского поселения Нордовский сельсовет МР Мелеузовский район РБ</t>
  </si>
  <si>
    <t xml:space="preserve">ревизия исполнения бюджета сельского поселения Нордовскийсельсовет мр Мелеузовский район РБ </t>
  </si>
  <si>
    <t>с 01 мая 2017 года по 31 июля 2019года</t>
  </si>
  <si>
    <t xml:space="preserve">с 13 августа 2019 года по 27 августа 2019 года </t>
  </si>
  <si>
    <t>Муниципальное казенное учреждение Управление образования МР Мелеузовский район РБ</t>
  </si>
  <si>
    <t>ревизия  исполнения  бюджетной сметы, целевого и эффективного использования  средств бюджета МР в Муниципальном казенном учреждении Управление образования МР Мелеузовский район РБ</t>
  </si>
  <si>
    <t>01 марта 2017г. по 31 августа 2019года</t>
  </si>
  <si>
    <t>с 24 сентября 2019 года по 22 октября 2019 года</t>
  </si>
  <si>
    <t>Администрации сельского поселения Воскресенский сельсовет МР Мелеузовский район РБ</t>
  </si>
  <si>
    <t xml:space="preserve">ревизия исполнения бюджета сельского поселения Воскресенский сельсовет мр Мелеузовский район РБ </t>
  </si>
  <si>
    <t>с 01 сентября 2017 года по 30 сентября 2019года</t>
  </si>
  <si>
    <t>с 30 октября 2019 года по 18 ноября 2019 года</t>
  </si>
  <si>
    <t>Финансовое управление администрации МР Мелеузовский район РБ</t>
  </si>
  <si>
    <t>ревизия  исполнения бюджетной сметы в финансовом управлении администрации МР Мелеузовский район РБ</t>
  </si>
  <si>
    <t>с 01 января 2018 года по 31 октября 2019года</t>
  </si>
  <si>
    <t>с 21 ноября 2019 года по 06 декабря 2019 года</t>
  </si>
  <si>
    <t>ИТОГО</t>
  </si>
  <si>
    <t>0.00</t>
  </si>
  <si>
    <t>Мониторинг проведенных контрольных мероприятий по внутреннему муниципальному финансовому контролю за 2019год                                                  .</t>
  </si>
  <si>
    <t xml:space="preserve">  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</si>
</sst>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60" zoomScaleNormal="60" workbookViewId="0">
      <selection activeCell="H9" sqref="H9"/>
    </sheetView>
  </sheetViews>
  <sheetFormatPr defaultRowHeight="12.75" x14ac:dyDescent="0.2"/>
  <cols>
    <col min="1" max="1" width="9.140625" style="2"/>
    <col min="2" max="2" width="27.42578125" style="2" customWidth="1"/>
    <col min="3" max="3" width="32.28515625" style="2" customWidth="1"/>
    <col min="4" max="4" width="24.7109375" style="3" customWidth="1"/>
    <col min="5" max="5" width="19.42578125" style="2" customWidth="1"/>
    <col min="6" max="6" width="21.7109375" style="2" customWidth="1"/>
    <col min="7" max="7" width="20.7109375" style="2" customWidth="1"/>
    <col min="8" max="8" width="22.7109375" style="2" customWidth="1"/>
    <col min="9" max="9" width="13" style="2" customWidth="1"/>
    <col min="10" max="10" width="14.42578125" style="2" customWidth="1"/>
    <col min="11" max="11" width="13.7109375" style="2" customWidth="1"/>
    <col min="12" max="12" width="14.85546875" style="2" customWidth="1"/>
    <col min="13" max="16384" width="9.140625" style="2"/>
  </cols>
  <sheetData>
    <row r="1" spans="1:12" ht="15.75" x14ac:dyDescent="0.2">
      <c r="A1" s="25" t="s">
        <v>65</v>
      </c>
      <c r="B1" s="25"/>
      <c r="C1" s="25"/>
      <c r="D1" s="25"/>
      <c r="E1" s="25"/>
      <c r="F1" s="25"/>
      <c r="G1" s="25"/>
      <c r="H1" s="25"/>
    </row>
    <row r="2" spans="1:12" x14ac:dyDescent="0.2">
      <c r="A2" s="20"/>
      <c r="B2" s="20"/>
      <c r="C2" s="20"/>
      <c r="D2" s="20"/>
      <c r="E2" s="20"/>
      <c r="F2" s="20"/>
      <c r="G2" s="20"/>
      <c r="H2" s="20"/>
    </row>
    <row r="3" spans="1:12" x14ac:dyDescent="0.2">
      <c r="A3" s="3"/>
      <c r="B3" s="3"/>
      <c r="C3" s="3"/>
      <c r="E3" s="3"/>
      <c r="F3" s="3"/>
      <c r="G3" s="4"/>
      <c r="H3" s="5"/>
      <c r="L3" s="2" t="s">
        <v>66</v>
      </c>
    </row>
    <row r="4" spans="1:12" ht="75" customHeight="1" x14ac:dyDescent="0.2">
      <c r="A4" s="6" t="s">
        <v>10</v>
      </c>
      <c r="B4" s="7" t="s">
        <v>11</v>
      </c>
      <c r="C4" s="7" t="s">
        <v>12</v>
      </c>
      <c r="D4" s="14" t="s">
        <v>0</v>
      </c>
      <c r="E4" s="7" t="s">
        <v>13</v>
      </c>
      <c r="F4" s="7" t="s">
        <v>14</v>
      </c>
      <c r="G4" s="7" t="s">
        <v>15</v>
      </c>
      <c r="H4" s="7" t="s">
        <v>16</v>
      </c>
      <c r="I4" s="14" t="s">
        <v>1</v>
      </c>
      <c r="J4" s="14" t="s">
        <v>2</v>
      </c>
      <c r="K4" s="14" t="s">
        <v>3</v>
      </c>
      <c r="L4" s="14" t="s">
        <v>4</v>
      </c>
    </row>
    <row r="5" spans="1:12" ht="95.25" customHeight="1" x14ac:dyDescent="0.2">
      <c r="A5" s="8">
        <v>1</v>
      </c>
      <c r="B5" s="9" t="s">
        <v>17</v>
      </c>
      <c r="C5" s="9" t="s">
        <v>18</v>
      </c>
      <c r="D5" s="13" t="s">
        <v>9</v>
      </c>
      <c r="E5" s="10" t="s">
        <v>19</v>
      </c>
      <c r="F5" s="11" t="s">
        <v>20</v>
      </c>
      <c r="G5" s="12">
        <v>8743.2000000000007</v>
      </c>
      <c r="H5" s="12">
        <v>0</v>
      </c>
      <c r="I5" s="17" t="s">
        <v>5</v>
      </c>
      <c r="J5" s="13" t="s">
        <v>8</v>
      </c>
      <c r="K5" s="22">
        <v>0</v>
      </c>
      <c r="L5" s="23">
        <v>0</v>
      </c>
    </row>
    <row r="6" spans="1:12" ht="64.5" customHeight="1" x14ac:dyDescent="0.2">
      <c r="A6" s="8">
        <v>2</v>
      </c>
      <c r="B6" s="9" t="s">
        <v>21</v>
      </c>
      <c r="C6" s="9" t="s">
        <v>22</v>
      </c>
      <c r="D6" s="13" t="s">
        <v>9</v>
      </c>
      <c r="E6" s="11" t="s">
        <v>23</v>
      </c>
      <c r="F6" s="11" t="s">
        <v>24</v>
      </c>
      <c r="G6" s="12">
        <v>27048.6</v>
      </c>
      <c r="H6" s="12">
        <v>114.4</v>
      </c>
      <c r="I6" s="17" t="s">
        <v>5</v>
      </c>
      <c r="J6" s="13" t="s">
        <v>8</v>
      </c>
      <c r="K6" s="23">
        <v>6</v>
      </c>
      <c r="L6" s="23">
        <v>6</v>
      </c>
    </row>
    <row r="7" spans="1:12" ht="103.5" customHeight="1" x14ac:dyDescent="0.2">
      <c r="A7" s="8">
        <v>3</v>
      </c>
      <c r="B7" s="9" t="s">
        <v>25</v>
      </c>
      <c r="C7" s="9" t="s">
        <v>26</v>
      </c>
      <c r="D7" s="13" t="s">
        <v>7</v>
      </c>
      <c r="E7" s="11" t="s">
        <v>27</v>
      </c>
      <c r="F7" s="11" t="s">
        <v>28</v>
      </c>
      <c r="G7" s="12">
        <v>21799.9</v>
      </c>
      <c r="H7" s="12">
        <v>0</v>
      </c>
      <c r="I7" s="18" t="s">
        <v>6</v>
      </c>
      <c r="J7" s="1" t="s">
        <v>8</v>
      </c>
      <c r="K7" s="23">
        <v>0</v>
      </c>
      <c r="L7" s="23">
        <v>0</v>
      </c>
    </row>
    <row r="8" spans="1:12" ht="51" x14ac:dyDescent="0.2">
      <c r="A8" s="8">
        <v>4</v>
      </c>
      <c r="B8" s="9" t="s">
        <v>29</v>
      </c>
      <c r="C8" s="9" t="s">
        <v>30</v>
      </c>
      <c r="D8" s="13" t="s">
        <v>9</v>
      </c>
      <c r="E8" s="11" t="s">
        <v>31</v>
      </c>
      <c r="F8" s="11" t="s">
        <v>32</v>
      </c>
      <c r="G8" s="12">
        <v>6788.4</v>
      </c>
      <c r="H8" s="12">
        <v>247.1</v>
      </c>
      <c r="I8" s="18" t="s">
        <v>8</v>
      </c>
      <c r="J8" s="1" t="s">
        <v>8</v>
      </c>
      <c r="K8" s="22">
        <v>4.2</v>
      </c>
      <c r="L8" s="23">
        <v>4.2</v>
      </c>
    </row>
    <row r="9" spans="1:12" ht="51" x14ac:dyDescent="0.2">
      <c r="A9" s="8">
        <v>5</v>
      </c>
      <c r="B9" s="9" t="s">
        <v>33</v>
      </c>
      <c r="C9" s="9" t="s">
        <v>34</v>
      </c>
      <c r="D9" s="13" t="s">
        <v>9</v>
      </c>
      <c r="E9" s="11" t="s">
        <v>35</v>
      </c>
      <c r="F9" s="11" t="s">
        <v>32</v>
      </c>
      <c r="G9" s="12">
        <v>12500.9</v>
      </c>
      <c r="H9" s="12">
        <v>236.9</v>
      </c>
      <c r="I9" s="17" t="s">
        <v>5</v>
      </c>
      <c r="J9" s="13" t="s">
        <v>8</v>
      </c>
      <c r="K9" s="24">
        <v>0</v>
      </c>
      <c r="L9" s="23">
        <v>0</v>
      </c>
    </row>
    <row r="10" spans="1:12" ht="51" x14ac:dyDescent="0.2">
      <c r="A10" s="8">
        <v>6</v>
      </c>
      <c r="B10" s="9" t="s">
        <v>36</v>
      </c>
      <c r="C10" s="9" t="s">
        <v>37</v>
      </c>
      <c r="D10" s="13" t="s">
        <v>9</v>
      </c>
      <c r="E10" s="11" t="s">
        <v>38</v>
      </c>
      <c r="F10" s="11" t="s">
        <v>39</v>
      </c>
      <c r="G10" s="12">
        <v>11680</v>
      </c>
      <c r="H10" s="12">
        <v>945.2</v>
      </c>
      <c r="I10" s="17" t="s">
        <v>5</v>
      </c>
      <c r="J10" s="13" t="s">
        <v>8</v>
      </c>
      <c r="K10" s="24">
        <v>143</v>
      </c>
      <c r="L10" s="23">
        <v>143</v>
      </c>
    </row>
    <row r="11" spans="1:12" ht="51" x14ac:dyDescent="0.2">
      <c r="A11" s="8">
        <v>7</v>
      </c>
      <c r="B11" s="9" t="s">
        <v>40</v>
      </c>
      <c r="C11" s="9" t="s">
        <v>41</v>
      </c>
      <c r="D11" s="13" t="s">
        <v>9</v>
      </c>
      <c r="E11" s="11" t="s">
        <v>42</v>
      </c>
      <c r="F11" s="11" t="s">
        <v>39</v>
      </c>
      <c r="G11" s="12">
        <v>9336.2999999999993</v>
      </c>
      <c r="H11" s="12">
        <v>515.4</v>
      </c>
      <c r="I11" s="17" t="s">
        <v>5</v>
      </c>
      <c r="J11" s="13" t="s">
        <v>8</v>
      </c>
      <c r="K11" s="24">
        <v>149.19999999999999</v>
      </c>
      <c r="L11" s="23">
        <v>149.19999999999999</v>
      </c>
    </row>
    <row r="12" spans="1:12" ht="51" x14ac:dyDescent="0.2">
      <c r="A12" s="8">
        <v>8</v>
      </c>
      <c r="B12" s="9" t="s">
        <v>43</v>
      </c>
      <c r="C12" s="9" t="s">
        <v>44</v>
      </c>
      <c r="D12" s="13" t="s">
        <v>9</v>
      </c>
      <c r="E12" s="11" t="s">
        <v>45</v>
      </c>
      <c r="F12" s="11" t="s">
        <v>46</v>
      </c>
      <c r="G12" s="12">
        <v>9433.2000000000007</v>
      </c>
      <c r="H12" s="12">
        <v>491</v>
      </c>
      <c r="I12" s="17" t="s">
        <v>5</v>
      </c>
      <c r="J12" s="13" t="s">
        <v>8</v>
      </c>
      <c r="K12" s="24">
        <v>13</v>
      </c>
      <c r="L12" s="23">
        <v>13</v>
      </c>
    </row>
    <row r="13" spans="1:12" ht="51" x14ac:dyDescent="0.2">
      <c r="A13" s="8">
        <v>9</v>
      </c>
      <c r="B13" s="9" t="s">
        <v>47</v>
      </c>
      <c r="C13" s="9" t="s">
        <v>48</v>
      </c>
      <c r="D13" s="13" t="s">
        <v>9</v>
      </c>
      <c r="E13" s="11" t="s">
        <v>49</v>
      </c>
      <c r="F13" s="11" t="s">
        <v>50</v>
      </c>
      <c r="G13" s="12">
        <v>11689.1</v>
      </c>
      <c r="H13" s="12">
        <v>312.3</v>
      </c>
      <c r="I13" s="17" t="s">
        <v>5</v>
      </c>
      <c r="J13" s="13" t="s">
        <v>8</v>
      </c>
      <c r="K13" s="24">
        <v>0</v>
      </c>
      <c r="L13" s="23">
        <v>0</v>
      </c>
    </row>
    <row r="14" spans="1:12" ht="89.25" x14ac:dyDescent="0.2">
      <c r="A14" s="8">
        <v>10</v>
      </c>
      <c r="B14" s="9" t="s">
        <v>51</v>
      </c>
      <c r="C14" s="9" t="s">
        <v>52</v>
      </c>
      <c r="D14" s="13" t="s">
        <v>9</v>
      </c>
      <c r="E14" s="11" t="s">
        <v>53</v>
      </c>
      <c r="F14" s="11" t="s">
        <v>54</v>
      </c>
      <c r="G14" s="12">
        <v>2868891.1</v>
      </c>
      <c r="H14" s="12">
        <v>5616.6</v>
      </c>
      <c r="I14" s="17" t="s">
        <v>8</v>
      </c>
      <c r="J14" s="13" t="s">
        <v>8</v>
      </c>
      <c r="K14" s="24">
        <v>4234.3999999999996</v>
      </c>
      <c r="L14" s="23">
        <v>4234.3999999999996</v>
      </c>
    </row>
    <row r="15" spans="1:12" ht="51" x14ac:dyDescent="0.2">
      <c r="A15" s="8">
        <v>11</v>
      </c>
      <c r="B15" s="9" t="s">
        <v>55</v>
      </c>
      <c r="C15" s="9" t="s">
        <v>56</v>
      </c>
      <c r="D15" s="13" t="s">
        <v>9</v>
      </c>
      <c r="E15" s="11" t="s">
        <v>57</v>
      </c>
      <c r="F15" s="11" t="s">
        <v>58</v>
      </c>
      <c r="G15" s="12">
        <v>15812.1</v>
      </c>
      <c r="H15" s="12">
        <v>1791.5</v>
      </c>
      <c r="I15" s="17" t="s">
        <v>5</v>
      </c>
      <c r="J15" s="13" t="s">
        <v>8</v>
      </c>
      <c r="K15" s="24">
        <v>0</v>
      </c>
      <c r="L15" s="23">
        <v>0</v>
      </c>
    </row>
    <row r="16" spans="1:12" ht="51" x14ac:dyDescent="0.2">
      <c r="A16" s="8">
        <v>12</v>
      </c>
      <c r="B16" s="9" t="s">
        <v>59</v>
      </c>
      <c r="C16" s="9" t="s">
        <v>60</v>
      </c>
      <c r="D16" s="13" t="s">
        <v>9</v>
      </c>
      <c r="E16" s="11" t="s">
        <v>61</v>
      </c>
      <c r="F16" s="11" t="s">
        <v>62</v>
      </c>
      <c r="G16" s="12">
        <v>124433.7</v>
      </c>
      <c r="H16" s="12">
        <v>0</v>
      </c>
      <c r="I16" s="19" t="s">
        <v>5</v>
      </c>
      <c r="J16" s="19" t="s">
        <v>5</v>
      </c>
      <c r="K16" s="21" t="s">
        <v>64</v>
      </c>
      <c r="L16" s="21" t="s">
        <v>64</v>
      </c>
    </row>
    <row r="17" spans="1:12" x14ac:dyDescent="0.2">
      <c r="A17" s="15" t="s">
        <v>63</v>
      </c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</row>
  </sheetData>
  <mergeCells count="2">
    <mergeCell ref="A1:H1"/>
    <mergeCell ref="A2:H2"/>
  </mergeCells>
  <dataValidations count="1">
    <dataValidation allowBlank="1" showInputMessage="1" showErrorMessage="1" prompt="В тыс. рублей" sqref="G5:H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2020-01-14T06:39:33Z</dcterms:modified>
</cp:coreProperties>
</file>