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<sst xmlns="http://schemas.openxmlformats.org/spreadsheetml/2006/main" count="28" uniqueCount="24">
  <si>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№ п/п</t>
  </si>
  <si>
    <t>Наименование налога</t>
  </si>
  <si>
    <t>Содержание льготы</t>
  </si>
  <si>
    <t>Величина потерь бюджета муниципального района Мелеузовский район Республики Башкортостан в результате применения льготы (тыс.руб.)</t>
  </si>
  <si>
    <t>Поступления по налогам</t>
  </si>
  <si>
    <t>Наличие недоимки, тыс.руб.</t>
  </si>
  <si>
    <t>Бюджетная эффективность налоговой льготы</t>
  </si>
  <si>
    <t>Социально-экономическая эффективность налоговой льготы</t>
  </si>
  <si>
    <t xml:space="preserve">Результаты оценки эффективности предоставляемых </t>
  </si>
  <si>
    <t xml:space="preserve">(планируемых к предоставлению) налоговых льгот </t>
  </si>
  <si>
    <t>земельный налог</t>
  </si>
  <si>
    <t xml:space="preserve"> рост социальной защищенности населения, увеличение доходов граждан, формирование благоприятных условий их жизнедеятельности</t>
  </si>
  <si>
    <t>Г.Н.Гончаренко</t>
  </si>
  <si>
    <t>Исп.О.В.Губайдуллина 3-50-29</t>
  </si>
  <si>
    <t>Зам.главы администрации -</t>
  </si>
  <si>
    <t>начальник Финансового управления</t>
  </si>
  <si>
    <t xml:space="preserve">освобождение от уплаты налога: 
героев Советского Союза, Герои Российской Федерации, полные кавалеры орденов Славы, Герои Социалистического Труда;
ветеранов и инвалиды Великой Отечественной войны, а также ветераны и инвалиды боевых действий;
физических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,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полигоне";
физических лиц, принимавших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объектах;
физических лиц, получивших или перенесших лучевую болезнь или ставших инвалидами в результате испытаний, учений и иных работ, связанных с любыми видами ядерных установок, включая ядерное оружие и космическую технику.
инвалидов I и II группы;
инвалидов с детства
</t>
  </si>
  <si>
    <t>освобождение с 01.01.2017г. от уплаты налога организации в отношении земельных участков, занятых автомобильными дорогами общего пользования регионального или местного значения;</t>
  </si>
  <si>
    <t>освобождение с 01.01.2017г. от уплаты налога организации, в отношении объектов общего пользования.</t>
  </si>
  <si>
    <t>оптимизация расходов местного бюджета</t>
  </si>
  <si>
    <t>за 2015г.</t>
  </si>
  <si>
    <t xml:space="preserve">Удельный вес льгот в общей сумме налоговых доходов бюджета </t>
  </si>
  <si>
    <t>планируемая льгота</t>
  </si>
  <si>
    <t>Количество налогоплательщиков  воспользовавшихся льготой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</si>
</sst>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0.0%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8"/>
      <color indexed="54"/>
      <name val="Calibri Light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z val="18"/>
      <color theme="3"/>
      <name val="Calibri Light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justify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10" fontId="5" fillId="0" borderId="10" xfId="57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="75" zoomScaleNormal="75" zoomScalePageLayoutView="0" workbookViewId="0" topLeftCell="C1">
      <selection activeCell="C5" sqref="C5"/>
    </sheetView>
  </sheetViews>
  <sheetFormatPr defaultColWidth="9.00390625" defaultRowHeight="12.75"/>
  <cols>
    <col min="1" max="1" width="5.00390625" style="2" customWidth="1"/>
    <col min="2" max="2" width="20.875" style="1" customWidth="1"/>
    <col min="3" max="3" width="127.375" style="1" customWidth="1"/>
    <col min="4" max="4" width="28.25390625" style="1" customWidth="1"/>
    <col min="5" max="6" width="22.625" style="1" customWidth="1"/>
    <col min="7" max="7" width="12.75390625" style="1" customWidth="1"/>
    <col min="8" max="8" width="11.875" style="1" customWidth="1"/>
    <col min="9" max="9" width="21.625" style="1" customWidth="1"/>
    <col min="10" max="10" width="23.625" style="1" customWidth="1"/>
    <col min="11" max="16384" width="9.125" style="1" customWidth="1"/>
  </cols>
  <sheetData>
    <row r="1" spans="1:10" ht="18.75">
      <c r="A1" s="18" t="s">
        <v>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8.75">
      <c r="A2" s="18" t="s">
        <v>9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8.75">
      <c r="A3" s="18" t="s">
        <v>20</v>
      </c>
      <c r="B3" s="18"/>
      <c r="C3" s="18"/>
      <c r="D3" s="18"/>
      <c r="E3" s="18"/>
      <c r="F3" s="18"/>
      <c r="G3" s="18"/>
      <c r="H3" s="18"/>
      <c r="I3" s="18"/>
      <c r="J3" s="18"/>
    </row>
    <row r="4" ht="18.75">
      <c r="G4" s="3"/>
    </row>
    <row r="5" spans="1:10" ht="206.25">
      <c r="A5" s="4" t="s">
        <v>0</v>
      </c>
      <c r="B5" s="5" t="s">
        <v>1</v>
      </c>
      <c r="C5" s="5" t="s">
        <v>2</v>
      </c>
      <c r="D5" s="5" t="s">
        <v>23</v>
      </c>
      <c r="E5" s="5" t="s">
        <v>3</v>
      </c>
      <c r="F5" s="5" t="s">
        <v>21</v>
      </c>
      <c r="G5" s="6" t="s">
        <v>4</v>
      </c>
      <c r="H5" s="6" t="s">
        <v>5</v>
      </c>
      <c r="I5" s="5" t="s">
        <v>6</v>
      </c>
      <c r="J5" s="5" t="s">
        <v>7</v>
      </c>
    </row>
    <row r="6" spans="1:10" ht="393.75">
      <c r="A6" s="7">
        <v>1</v>
      </c>
      <c r="B6" s="5" t="s">
        <v>10</v>
      </c>
      <c r="C6" s="8" t="s">
        <v>16</v>
      </c>
      <c r="D6" s="5">
        <v>1424</v>
      </c>
      <c r="E6" s="9">
        <v>1089</v>
      </c>
      <c r="F6" s="17">
        <f>E6/561497</f>
        <v>0.0019394582695900424</v>
      </c>
      <c r="G6" s="5">
        <v>0</v>
      </c>
      <c r="H6" s="5">
        <v>0</v>
      </c>
      <c r="I6" s="11"/>
      <c r="J6" s="12" t="s">
        <v>11</v>
      </c>
    </row>
    <row r="7" spans="1:10" ht="75">
      <c r="A7" s="7">
        <v>2</v>
      </c>
      <c r="B7" s="10" t="s">
        <v>10</v>
      </c>
      <c r="C7" s="13" t="s">
        <v>17</v>
      </c>
      <c r="D7" s="9" t="s">
        <v>22</v>
      </c>
      <c r="E7" s="9">
        <v>7.3</v>
      </c>
      <c r="F7" s="17">
        <f>E7/558114</f>
        <v>1.3079765065918432E-05</v>
      </c>
      <c r="G7" s="5">
        <v>0</v>
      </c>
      <c r="H7" s="5">
        <v>0</v>
      </c>
      <c r="I7" s="10" t="s">
        <v>19</v>
      </c>
      <c r="J7" s="11"/>
    </row>
    <row r="8" spans="1:10" ht="75">
      <c r="A8" s="7">
        <v>3</v>
      </c>
      <c r="B8" s="10" t="s">
        <v>10</v>
      </c>
      <c r="C8" s="13" t="s">
        <v>18</v>
      </c>
      <c r="D8" s="9" t="s">
        <v>22</v>
      </c>
      <c r="E8" s="9">
        <v>0.3</v>
      </c>
      <c r="F8" s="17">
        <f>E8/558114</f>
        <v>5.375245917500725E-07</v>
      </c>
      <c r="G8" s="5">
        <v>0</v>
      </c>
      <c r="H8" s="5">
        <v>0</v>
      </c>
      <c r="I8" s="10" t="s">
        <v>19</v>
      </c>
      <c r="J8" s="11"/>
    </row>
    <row r="10" spans="1:10" s="14" customFormat="1" ht="18.75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3" ht="18.75">
      <c r="C13" s="1" t="s">
        <v>14</v>
      </c>
    </row>
    <row r="14" spans="3:9" ht="18.75">
      <c r="C14" s="15" t="s">
        <v>15</v>
      </c>
      <c r="D14" s="15"/>
      <c r="I14" s="1" t="s">
        <v>12</v>
      </c>
    </row>
    <row r="17" ht="18.75">
      <c r="B17" s="16" t="s">
        <v>13</v>
      </c>
    </row>
  </sheetData>
  <sheetProtection/>
  <mergeCells count="4">
    <mergeCell ref="A1:J1"/>
    <mergeCell ref="A2:J2"/>
    <mergeCell ref="A3:J3"/>
    <mergeCell ref="A10:J10"/>
  </mergeCells>
  <printOptions/>
  <pageMargins left="0.27" right="0.2" top="0.33" bottom="0.2" header="0.5" footer="0.39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Елена</cp:lastModifiedBy>
  <cp:lastPrinted>2016-11-29T08:49:57Z</cp:lastPrinted>
  <dcterms:created xsi:type="dcterms:W3CDTF">2012-04-04T14:40:03Z</dcterms:created>
  <dcterms:modified xsi:type="dcterms:W3CDTF">2016-11-29T11:35:24Z</dcterms:modified>
  <cp:category/>
  <cp:version/>
  <cp:contentType/>
  <cp:contentStatus/>
</cp:coreProperties>
</file>